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1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광주광역시교통약자이동지원센터!$A$3:$F$24</definedName>
    <definedName name="_xlnm.Print_Area" localSheetId="0">광주광역시교통약자이동지원센터!$A$1:$F$24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<sst xmlns="http://schemas.openxmlformats.org/spreadsheetml/2006/main" count="62" uniqueCount="51">
  <si>
    <t>사용일</t>
    <phoneticPr fontId="1" type="noConversion"/>
  </si>
  <si>
    <t>사용처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</si>
  <si>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</si>
  <si>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</si>
  <si>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총 합</t>
    <phoneticPr fontId="1" type="noConversion"/>
  </si>
  <si>
    <t>집행구분</t>
    <phoneticPr fontId="1" type="noConversion"/>
  </si>
  <si>
    <t>센터 직원 면담을 위한 식사제공</t>
  </si>
  <si>
    <t>대상
(인)</t>
    <phoneticPr fontId="1" type="noConversion"/>
  </si>
  <si>
    <t>집행금액(원)</t>
    <phoneticPr fontId="1" type="noConversion"/>
  </si>
  <si>
    <t>센터 임단협 추진 관련 자문</t>
  </si>
  <si>
    <t>센터 직원 병문안</t>
  </si>
  <si>
    <t>업무추진비 집행내역(7월)</t>
    <phoneticPr fontId="1" type="noConversion"/>
  </si>
  <si>
    <t>센터 직원 업무관련 면담</t>
  </si>
  <si>
    <t>센터 유관기관 주최 행사 축하 화환대</t>
  </si>
  <si>
    <t>센터 정책토론회 사전 준비 간담회</t>
  </si>
  <si>
    <t>정책토론회 사전 준비 간담회</t>
  </si>
  <si>
    <t>4명</t>
  </si>
  <si>
    <t>황솔촌</t>
  </si>
  <si>
    <t>6명</t>
  </si>
  <si>
    <t>센터 이용자 관련 민원 청취</t>
  </si>
  <si>
    <t>센터 유관부서 승진 전보 축하 화분</t>
  </si>
  <si>
    <t>센터 차량 내부 살균소독 직원 노고 격려</t>
  </si>
  <si>
    <t>센터 이용인 간담회 결과 안건 간담회</t>
  </si>
  <si>
    <t>센터 업무협의차 시의회 관계자 간담</t>
  </si>
  <si>
    <t>센터 장애인 유관기관 관계자 업무협의</t>
  </si>
  <si>
    <t>대림마트</t>
  </si>
  <si>
    <t>브레드세븐</t>
  </si>
  <si>
    <t>김연수, 유니버셜커유</t>
  </si>
  <si>
    <t>2곳</t>
  </si>
  <si>
    <t>웰빙꽃농원</t>
  </si>
  <si>
    <t>3명</t>
  </si>
  <si>
    <t>서태후</t>
  </si>
  <si>
    <t>아람식자재마트</t>
  </si>
  <si>
    <t>낙지촌버들점</t>
  </si>
  <si>
    <t>상무본가장어</t>
  </si>
  <si>
    <t>아구이야기</t>
  </si>
  <si>
    <t>1곳</t>
    <phoneticPr fontId="1" type="noConversion"/>
  </si>
  <si>
    <t>웰빙꽃농원</t>
    <phoneticPr fontId="1" type="noConversion"/>
  </si>
  <si>
    <t>4명</t>
    <phoneticPr fontId="1" type="noConversion"/>
  </si>
  <si>
    <t>센터 관련 언론사 기자 간담회</t>
    <phoneticPr fontId="1" type="noConversion"/>
  </si>
  <si>
    <t>3명</t>
    <phoneticPr fontId="1" type="noConversion"/>
  </si>
  <si>
    <t>대서양</t>
    <phoneticPr fontId="1" type="noConversion"/>
  </si>
  <si>
    <t>센터 관련 시청 관계자 업무협의</t>
    <phoneticPr fontId="1" type="noConversion"/>
  </si>
  <si>
    <t>4명</t>
    <phoneticPr fontId="1" type="noConversion"/>
  </si>
  <si>
    <t>미푸드시스템</t>
    <phoneticPr fontId="1" type="noConversion"/>
  </si>
  <si>
    <t>센터 유관기관 관계자 업무협의</t>
    <phoneticPr fontId="1" type="noConversion"/>
  </si>
  <si>
    <t>숯과꼼장어</t>
    <phoneticPr fontId="1" type="noConversion"/>
  </si>
  <si>
    <t>노조 관련 소통확대를 위한 간담</t>
    <phoneticPr fontId="1" type="noConversion"/>
  </si>
  <si>
    <t>넝쿨채, 카페오늘</t>
    <phoneticPr fontId="1" type="noConversion"/>
  </si>
  <si>
    <t>센터 직원격려를 위한 간식제공</t>
    <phoneticPr fontId="1" type="noConversion"/>
  </si>
  <si>
    <t>파리바케트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</si>
</sst>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37"/>
  <sheetViews>
    <sheetView tabSelected="1" view="pageBreakPreview" zoomScaleNormal="100" zoomScaleSheetLayoutView="100" workbookViewId="0">
      <selection activeCell="D13" sqref="D13"/>
    </sheetView>
  </sheetViews>
  <sheetFormatPr defaultRowHeight="24.95" customHeight="1"/>
  <cols>
    <col min="1" max="1" width="8.77734375" style="6" customWidth="1"/>
    <col min="2" max="2" width="50.109375" style="2" bestFit="1" customWidth="1"/>
    <col min="3" max="3" width="11.21875" style="7" customWidth="1"/>
    <col min="4" max="4" width="9" style="12" customWidth="1"/>
    <col min="5" max="5" width="14.21875" style="5" customWidth="1"/>
    <col min="6" max="6" width="8.77734375" style="5" customWidth="1"/>
    <col min="7" max="7" width="14.21875" style="1" customWidth="1"/>
    <col min="8" max="16384" width="8.88671875" style="2"/>
  </cols>
  <sheetData>
    <row r="1" spans="1:7" ht="47.25" customHeight="1">
      <c r="A1" s="29" t="s">
        <v>11</v>
      </c>
      <c r="B1" s="29"/>
      <c r="C1" s="29"/>
      <c r="D1" s="29"/>
      <c r="E1" s="29"/>
      <c r="F1" s="29"/>
    </row>
    <row r="2" spans="1:7" s="3" customFormat="1" ht="24.95" customHeight="1" thickBot="1">
      <c r="A2" s="30" t="s">
        <v>3</v>
      </c>
      <c r="B2" s="30"/>
      <c r="C2" s="30"/>
      <c r="D2" s="30"/>
      <c r="E2" s="30"/>
      <c r="F2" s="30"/>
      <c r="G2" s="1"/>
    </row>
    <row r="3" spans="1:7" s="5" customFormat="1" ht="39" customHeight="1">
      <c r="A3" s="13" t="s">
        <v>0</v>
      </c>
      <c r="B3" s="14" t="s">
        <v>2</v>
      </c>
      <c r="C3" s="15" t="s">
        <v>8</v>
      </c>
      <c r="D3" s="16" t="s">
        <v>7</v>
      </c>
      <c r="E3" s="14" t="s">
        <v>1</v>
      </c>
      <c r="F3" s="17" t="s">
        <v>5</v>
      </c>
      <c r="G3" s="4"/>
    </row>
    <row r="4" spans="1:7" ht="24" customHeight="1">
      <c r="A4" s="18">
        <v>44378</v>
      </c>
      <c r="B4" s="19" t="s">
        <v>22</v>
      </c>
      <c r="C4" s="28">
        <v>84000</v>
      </c>
      <c r="D4" s="20" t="s">
        <v>16</v>
      </c>
      <c r="E4" s="20" t="s">
        <v>33</v>
      </c>
      <c r="F4" s="21"/>
      <c r="G4" s="2"/>
    </row>
    <row r="5" spans="1:7" s="11" customFormat="1" ht="24" customHeight="1">
      <c r="A5" s="18">
        <v>44382</v>
      </c>
      <c r="B5" s="19" t="s">
        <v>9</v>
      </c>
      <c r="C5" s="28">
        <v>30000</v>
      </c>
      <c r="D5" s="20" t="s">
        <v>30</v>
      </c>
      <c r="E5" s="20" t="s">
        <v>31</v>
      </c>
      <c r="F5" s="21"/>
    </row>
    <row r="6" spans="1:7" s="11" customFormat="1" ht="24" customHeight="1">
      <c r="A6" s="18">
        <v>44383</v>
      </c>
      <c r="B6" s="19" t="s">
        <v>6</v>
      </c>
      <c r="C6" s="28">
        <v>52500</v>
      </c>
      <c r="D6" s="20" t="s">
        <v>16</v>
      </c>
      <c r="E6" s="20" t="s">
        <v>27</v>
      </c>
      <c r="F6" s="21"/>
    </row>
    <row r="7" spans="1:7" s="11" customFormat="1" ht="24" customHeight="1">
      <c r="A7" s="18">
        <v>44385</v>
      </c>
      <c r="B7" s="19" t="s">
        <v>20</v>
      </c>
      <c r="C7" s="28">
        <v>100000</v>
      </c>
      <c r="D7" s="20" t="s">
        <v>28</v>
      </c>
      <c r="E7" s="20" t="s">
        <v>29</v>
      </c>
      <c r="F7" s="21"/>
    </row>
    <row r="8" spans="1:7" s="11" customFormat="1" ht="24" customHeight="1">
      <c r="A8" s="18">
        <v>44385</v>
      </c>
      <c r="B8" s="19" t="s">
        <v>24</v>
      </c>
      <c r="C8" s="28">
        <v>99000</v>
      </c>
      <c r="D8" s="20" t="s">
        <v>16</v>
      </c>
      <c r="E8" s="20" t="s">
        <v>35</v>
      </c>
      <c r="F8" s="21"/>
    </row>
    <row r="9" spans="1:7" s="11" customFormat="1" ht="24" customHeight="1">
      <c r="A9" s="18">
        <v>44386</v>
      </c>
      <c r="B9" s="19" t="s">
        <v>6</v>
      </c>
      <c r="C9" s="28">
        <v>55500</v>
      </c>
      <c r="D9" s="20" t="s">
        <v>16</v>
      </c>
      <c r="E9" s="20" t="s">
        <v>27</v>
      </c>
      <c r="F9" s="21"/>
    </row>
    <row r="10" spans="1:7" s="11" customFormat="1" ht="24" customHeight="1">
      <c r="A10" s="18">
        <v>44389</v>
      </c>
      <c r="B10" s="19" t="s">
        <v>13</v>
      </c>
      <c r="C10" s="28">
        <v>100000</v>
      </c>
      <c r="D10" s="20" t="s">
        <v>36</v>
      </c>
      <c r="E10" s="20" t="s">
        <v>37</v>
      </c>
      <c r="F10" s="21"/>
    </row>
    <row r="11" spans="1:7" s="11" customFormat="1" ht="24" customHeight="1">
      <c r="A11" s="18">
        <v>44389</v>
      </c>
      <c r="B11" s="19" t="s">
        <v>15</v>
      </c>
      <c r="C11" s="28">
        <v>163000</v>
      </c>
      <c r="D11" s="20" t="s">
        <v>18</v>
      </c>
      <c r="E11" s="20" t="s">
        <v>17</v>
      </c>
      <c r="F11" s="21"/>
    </row>
    <row r="12" spans="1:7" s="11" customFormat="1" ht="24" customHeight="1">
      <c r="A12" s="18">
        <v>44389</v>
      </c>
      <c r="B12" s="19" t="s">
        <v>10</v>
      </c>
      <c r="C12" s="28">
        <v>11000</v>
      </c>
      <c r="D12" s="20"/>
      <c r="E12" s="20" t="s">
        <v>25</v>
      </c>
      <c r="F12" s="21"/>
    </row>
    <row r="13" spans="1:7" s="11" customFormat="1" ht="24" customHeight="1">
      <c r="A13" s="18">
        <v>44390</v>
      </c>
      <c r="B13" s="19" t="s">
        <v>23</v>
      </c>
      <c r="C13" s="28">
        <v>99000</v>
      </c>
      <c r="D13" s="20" t="s">
        <v>16</v>
      </c>
      <c r="E13" s="20" t="s">
        <v>34</v>
      </c>
      <c r="F13" s="21"/>
    </row>
    <row r="14" spans="1:7" s="11" customFormat="1" ht="24" customHeight="1">
      <c r="A14" s="18">
        <v>44391</v>
      </c>
      <c r="B14" s="19" t="s">
        <v>14</v>
      </c>
      <c r="C14" s="27">
        <v>100000</v>
      </c>
      <c r="D14" s="20" t="s">
        <v>16</v>
      </c>
      <c r="E14" s="20" t="s">
        <v>17</v>
      </c>
      <c r="F14" s="21"/>
    </row>
    <row r="15" spans="1:7" s="11" customFormat="1" ht="24" customHeight="1">
      <c r="A15" s="18">
        <v>44391</v>
      </c>
      <c r="B15" s="19" t="s">
        <v>21</v>
      </c>
      <c r="C15" s="28">
        <v>30020</v>
      </c>
      <c r="D15" s="20"/>
      <c r="E15" s="20" t="s">
        <v>32</v>
      </c>
      <c r="F15" s="21"/>
    </row>
    <row r="16" spans="1:7" s="11" customFormat="1" ht="24" customHeight="1">
      <c r="A16" s="18">
        <v>44392</v>
      </c>
      <c r="B16" s="19" t="s">
        <v>19</v>
      </c>
      <c r="C16" s="28">
        <v>30000</v>
      </c>
      <c r="D16" s="20"/>
      <c r="E16" s="20" t="s">
        <v>26</v>
      </c>
      <c r="F16" s="21"/>
    </row>
    <row r="17" spans="1:6" s="11" customFormat="1" ht="24" customHeight="1">
      <c r="A17" s="18">
        <v>44396</v>
      </c>
      <c r="B17" s="19" t="s">
        <v>39</v>
      </c>
      <c r="C17" s="27">
        <v>90000</v>
      </c>
      <c r="D17" s="20" t="s">
        <v>40</v>
      </c>
      <c r="E17" s="20" t="s">
        <v>41</v>
      </c>
      <c r="F17" s="21"/>
    </row>
    <row r="18" spans="1:6" s="11" customFormat="1" ht="24" customHeight="1">
      <c r="A18" s="18">
        <v>44403</v>
      </c>
      <c r="B18" s="19" t="s">
        <v>49</v>
      </c>
      <c r="C18" s="28">
        <v>24000</v>
      </c>
      <c r="D18" s="20"/>
      <c r="E18" s="20" t="s">
        <v>50</v>
      </c>
      <c r="F18" s="21"/>
    </row>
    <row r="19" spans="1:6" s="11" customFormat="1" ht="24" customHeight="1">
      <c r="A19" s="18">
        <v>44404</v>
      </c>
      <c r="B19" s="19" t="s">
        <v>12</v>
      </c>
      <c r="C19" s="28">
        <v>54000</v>
      </c>
      <c r="D19" s="20" t="s">
        <v>38</v>
      </c>
      <c r="E19" s="20" t="s">
        <v>27</v>
      </c>
      <c r="F19" s="21"/>
    </row>
    <row r="20" spans="1:6" s="11" customFormat="1" ht="24" customHeight="1">
      <c r="A20" s="18">
        <v>44404</v>
      </c>
      <c r="B20" s="19" t="s">
        <v>42</v>
      </c>
      <c r="C20" s="28">
        <v>120000</v>
      </c>
      <c r="D20" s="20" t="s">
        <v>43</v>
      </c>
      <c r="E20" s="20" t="s">
        <v>44</v>
      </c>
      <c r="F20" s="21"/>
    </row>
    <row r="21" spans="1:6" s="11" customFormat="1" ht="24" customHeight="1">
      <c r="A21" s="18">
        <v>44406</v>
      </c>
      <c r="B21" s="19" t="s">
        <v>45</v>
      </c>
      <c r="C21" s="28">
        <v>65000</v>
      </c>
      <c r="D21" s="20" t="s">
        <v>40</v>
      </c>
      <c r="E21" s="20" t="s">
        <v>46</v>
      </c>
      <c r="F21" s="21"/>
    </row>
    <row r="22" spans="1:6" s="11" customFormat="1" ht="24" customHeight="1">
      <c r="A22" s="18">
        <v>44406</v>
      </c>
      <c r="B22" s="19" t="s">
        <v>47</v>
      </c>
      <c r="C22" s="28">
        <v>79000</v>
      </c>
      <c r="D22" s="20" t="s">
        <v>38</v>
      </c>
      <c r="E22" s="20" t="s">
        <v>48</v>
      </c>
      <c r="F22" s="21"/>
    </row>
    <row r="23" spans="1:6" s="11" customFormat="1" ht="24" customHeight="1">
      <c r="A23" s="18"/>
      <c r="B23" s="19"/>
      <c r="C23" s="28"/>
      <c r="D23" s="20"/>
      <c r="E23" s="20"/>
      <c r="F23" s="21"/>
    </row>
    <row r="24" spans="1:6" ht="24.95" customHeight="1" thickBot="1">
      <c r="A24" s="22" t="s">
        <v>4</v>
      </c>
      <c r="B24" s="23"/>
      <c r="C24" s="24">
        <f>SUM(C4:C23)</f>
        <v>1386020</v>
      </c>
      <c r="D24" s="25"/>
      <c r="E24" s="25"/>
      <c r="F24" s="26"/>
    </row>
    <row r="25" spans="1:6" ht="24.95" customHeight="1">
      <c r="B25" s="8"/>
    </row>
    <row r="26" spans="1:6" ht="24.95" customHeight="1">
      <c r="B26" s="8"/>
    </row>
    <row r="27" spans="1:6" ht="24.95" customHeight="1">
      <c r="B27" s="8"/>
    </row>
    <row r="28" spans="1:6" ht="24.95" customHeight="1">
      <c r="B28" s="8"/>
    </row>
    <row r="29" spans="1:6" ht="24.95" customHeight="1">
      <c r="B29" s="8"/>
    </row>
    <row r="30" spans="1:6" ht="24.95" customHeight="1">
      <c r="B30" s="8"/>
    </row>
    <row r="31" spans="1:6" ht="24.95" customHeight="1">
      <c r="B31" s="8"/>
    </row>
    <row r="32" spans="1:6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9"/>
    </row>
    <row r="36" spans="2:2" ht="24.95" customHeight="1">
      <c r="B36" s="10"/>
    </row>
    <row r="37" spans="2:2" ht="24.95" customHeight="1">
      <c r="B37" s="10"/>
    </row>
  </sheetData>
  <sortState ref="A4:F22">
    <sortCondition ref="A4:A22"/>
  </sortState>
  <mergeCells count="2">
    <mergeCell ref="A1:F1"/>
    <mergeCell ref="A2:F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5" orientation="portrait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2021-08-09T08:15:45Z</cp:lastPrinted>
  <dcterms:created xsi:type="dcterms:W3CDTF">2017-05-08T05:52:56Z</dcterms:created>
  <dcterms:modified xsi:type="dcterms:W3CDTF">2021-08-22T23:23:06Z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